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7" sheetId="1" r:id="rId1"/>
  </sheets>
  <definedNames>
    <definedName name="Date">'Приложение 7'!$B$1</definedName>
    <definedName name="Date1">'Приложение 7'!$B$2</definedName>
    <definedName name="Year">'Приложение 7'!$A$1</definedName>
  </definedNames>
  <calcPr calcId="162913" refMode="R1C1"/>
</workbook>
</file>

<file path=xl/calcChain.xml><?xml version="1.0" encoding="utf-8"?>
<calcChain xmlns="http://schemas.openxmlformats.org/spreadsheetml/2006/main">
  <c r="B3" i="1" l="1"/>
  <c r="A1" i="1"/>
</calcChain>
</file>

<file path=xl/sharedStrings.xml><?xml version="1.0" encoding="utf-8"?>
<sst xmlns="http://schemas.openxmlformats.org/spreadsheetml/2006/main" count="56" uniqueCount="49">
  <si>
    <t>ОТЧЕТ</t>
  </si>
  <si>
    <t>№</t>
  </si>
  <si>
    <t>Название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</si>
  <si>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</si>
  <si>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</si>
  <si>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</si>
  <si>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</si>
  <si>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</si>
  <si>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</si>
  <si>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</si>
  <si>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</si>
  <si>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</si>
  <si>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</si>
  <si>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</si>
  <si>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</si>
  <si>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</si>
  <si>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</si>
  <si>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</si>
  <si>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</si>
  <si>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</si>
  <si>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</si>
  <si>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</si>
  <si>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</si>
  <si>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</si>
  <si>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</si>
  <si>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</si>
  <si>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</si>
  <si>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</si>
  <si>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</si>
  <si>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</si>
  <si>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</si>
  <si>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</si>
  <si>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</si>
  <si>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</si>
  <si>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</si>
  <si>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</si>
  <si>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</si>
  <si>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</si>
  <si>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</si>
  <si>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</si>
  <si>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</si>
  <si>
    <t>тыс. рублей</t>
  </si>
  <si>
    <t>01.01.2022</t>
  </si>
  <si>
    <t>Приложение 7</t>
  </si>
  <si>
    <t>за 9 месяцев</t>
  </si>
  <si>
    <t xml:space="preserve">к Закону Камчатского края </t>
  </si>
  <si>
    <t>на 31.12.2022</t>
  </si>
  <si>
    <t xml:space="preserve"> о предоставлении дотаций на выравнивание бюджетной обеспеченности муниципальных районов (муниципальных, городских округов) из краевого бюджета за 2023 год</t>
  </si>
  <si>
    <t>"Об исполнении краевого бюджета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</si>
</sst>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3" borderId="0" xfId="0" applyNumberFormat="1" applyFont="1" applyFill="1"/>
    <xf numFmtId="0" fontId="6" fillId="0" borderId="0" xfId="0" applyNumberFormat="1" applyFont="1"/>
    <xf numFmtId="0" fontId="6" fillId="0" borderId="0" xfId="0" applyFont="1"/>
    <xf numFmtId="0" fontId="7" fillId="0" borderId="0" xfId="0" applyFont="1"/>
    <xf numFmtId="49" fontId="5" fillId="3" borderId="0" xfId="0" applyNumberFormat="1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3"/>
  <sheetViews>
    <sheetView tabSelected="1" view="pageBreakPreview" topLeftCell="C1" zoomScaleNormal="100" zoomScaleSheetLayoutView="100" workbookViewId="0">
      <selection activeCell="Q17" sqref="Q1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30" customFormat="1" ht="18.75" x14ac:dyDescent="0.3">
      <c r="A1" s="27">
        <f>YEAR(Date)</f>
        <v>2022</v>
      </c>
      <c r="B1" s="28" t="s">
        <v>42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6" t="s">
        <v>43</v>
      </c>
    </row>
    <row r="2" spans="1:17" s="30" customFormat="1" ht="18.75" x14ac:dyDescent="0.3">
      <c r="A2" s="31" t="s">
        <v>44</v>
      </c>
      <c r="B2" s="29" t="s">
        <v>42</v>
      </c>
      <c r="C2" s="29"/>
      <c r="D2" s="29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26" t="s">
        <v>45</v>
      </c>
    </row>
    <row r="3" spans="1:17" s="30" customFormat="1" ht="18" x14ac:dyDescent="0.25">
      <c r="A3" s="31" t="s">
        <v>46</v>
      </c>
      <c r="B3" s="33">
        <f>IF(Date1=0,"",YEAR(Date1))</f>
        <v>2022</v>
      </c>
      <c r="C3" s="33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26" t="s">
        <v>48</v>
      </c>
    </row>
    <row r="4" spans="1:17" s="30" customFormat="1" ht="18.75" x14ac:dyDescent="0.3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s="35" customFormat="1" ht="20.25" x14ac:dyDescent="0.3">
      <c r="A5" s="37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s="35" customFormat="1" ht="20.25" customHeight="1" x14ac:dyDescent="0.3">
      <c r="A6" s="39" t="s">
        <v>47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s="30" customFormat="1" ht="18" x14ac:dyDescent="0.25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7" s="1" customFormat="1" ht="23.1" customHeight="1" x14ac:dyDescent="0.25"/>
    <row r="9" spans="1:17" s="4" customFormat="1" ht="21" customHeight="1" x14ac:dyDescent="0.25">
      <c r="Q9" s="26" t="s">
        <v>41</v>
      </c>
    </row>
    <row r="10" spans="1:17" s="5" customFormat="1" ht="15.75" x14ac:dyDescent="0.2">
      <c r="A10" s="40" t="s">
        <v>1</v>
      </c>
      <c r="B10" s="42" t="s">
        <v>2</v>
      </c>
      <c r="C10" s="42" t="s">
        <v>3</v>
      </c>
      <c r="D10" s="42" t="s">
        <v>4</v>
      </c>
      <c r="E10" s="40" t="s">
        <v>5</v>
      </c>
      <c r="F10" s="40" t="s">
        <v>6</v>
      </c>
      <c r="G10" s="40" t="s">
        <v>7</v>
      </c>
      <c r="H10" s="40" t="s">
        <v>8</v>
      </c>
      <c r="I10" s="40" t="s">
        <v>9</v>
      </c>
      <c r="J10" s="42" t="s">
        <v>10</v>
      </c>
      <c r="K10" s="42" t="s">
        <v>11</v>
      </c>
      <c r="L10" s="42" t="s">
        <v>12</v>
      </c>
      <c r="M10" s="42" t="s">
        <v>13</v>
      </c>
      <c r="N10" s="42" t="s">
        <v>14</v>
      </c>
      <c r="O10" s="42" t="s">
        <v>15</v>
      </c>
      <c r="P10" s="42" t="s">
        <v>16</v>
      </c>
      <c r="Q10" s="46" t="s">
        <v>17</v>
      </c>
    </row>
    <row r="11" spans="1:17" s="5" customFormat="1" ht="35.1" customHeight="1" x14ac:dyDescent="0.2">
      <c r="A11" s="41"/>
      <c r="B11" s="43"/>
      <c r="C11" s="44"/>
      <c r="D11" s="43"/>
      <c r="E11" s="45"/>
      <c r="F11" s="41"/>
      <c r="G11" s="45"/>
      <c r="H11" s="45"/>
      <c r="I11" s="45"/>
      <c r="J11" s="43"/>
      <c r="K11" s="43"/>
      <c r="L11" s="43"/>
      <c r="M11" s="43"/>
      <c r="N11" s="43"/>
      <c r="O11" s="43"/>
      <c r="P11" s="43"/>
      <c r="Q11" s="47"/>
    </row>
    <row r="12" spans="1:17" s="1" customFormat="1" ht="15.75" x14ac:dyDescent="0.25">
      <c r="A12" s="6" t="s">
        <v>18</v>
      </c>
      <c r="B12" s="7" t="s">
        <v>19</v>
      </c>
      <c r="C12" s="6" t="s">
        <v>20</v>
      </c>
      <c r="D12" s="7" t="s">
        <v>21</v>
      </c>
      <c r="E12" s="6" t="s">
        <v>22</v>
      </c>
      <c r="F12" s="7" t="s">
        <v>23</v>
      </c>
      <c r="G12" s="6" t="s">
        <v>24</v>
      </c>
      <c r="H12" s="7" t="s">
        <v>25</v>
      </c>
      <c r="I12" s="6" t="s">
        <v>26</v>
      </c>
      <c r="J12" s="7" t="s">
        <v>27</v>
      </c>
      <c r="K12" s="6" t="s">
        <v>28</v>
      </c>
      <c r="L12" s="7" t="s">
        <v>29</v>
      </c>
      <c r="M12" s="6" t="s">
        <v>30</v>
      </c>
      <c r="N12" s="7" t="s">
        <v>31</v>
      </c>
      <c r="O12" s="6" t="s">
        <v>32</v>
      </c>
      <c r="P12" s="7" t="s">
        <v>33</v>
      </c>
      <c r="Q12" s="7">
        <v>17</v>
      </c>
    </row>
    <row r="13" spans="1:17" s="4" customFormat="1" ht="31.5" x14ac:dyDescent="0.25">
      <c r="A13" s="8" t="s">
        <v>18</v>
      </c>
      <c r="B13" s="9" t="s">
        <v>34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s="4" customFormat="1" ht="15.75" x14ac:dyDescent="0.25">
      <c r="A14" s="11"/>
      <c r="B14" s="22" t="s">
        <v>35</v>
      </c>
      <c r="C14" s="12"/>
      <c r="D14" s="13">
        <v>190507</v>
      </c>
      <c r="E14" s="13">
        <v>282786.57</v>
      </c>
      <c r="F14" s="12"/>
      <c r="G14" s="12"/>
      <c r="H14" s="13">
        <v>123329</v>
      </c>
      <c r="I14" s="13">
        <v>89209</v>
      </c>
      <c r="J14" s="13">
        <v>81351</v>
      </c>
      <c r="K14" s="13">
        <v>136554</v>
      </c>
      <c r="L14" s="13">
        <v>59617</v>
      </c>
      <c r="M14" s="13">
        <v>247930</v>
      </c>
      <c r="N14" s="12"/>
      <c r="O14" s="13">
        <v>130275</v>
      </c>
      <c r="P14" s="13">
        <v>145168</v>
      </c>
      <c r="Q14" s="13">
        <v>1486726.57</v>
      </c>
    </row>
    <row r="15" spans="1:17" s="4" customFormat="1" ht="15.75" x14ac:dyDescent="0.25">
      <c r="A15" s="11"/>
      <c r="B15" s="22" t="s">
        <v>36</v>
      </c>
      <c r="C15" s="12"/>
      <c r="D15" s="13">
        <v>190507</v>
      </c>
      <c r="E15" s="13">
        <v>282786.57</v>
      </c>
      <c r="F15" s="12"/>
      <c r="G15" s="12"/>
      <c r="H15" s="13">
        <v>123329</v>
      </c>
      <c r="I15" s="13">
        <v>89209</v>
      </c>
      <c r="J15" s="13">
        <v>81351</v>
      </c>
      <c r="K15" s="13">
        <v>136554</v>
      </c>
      <c r="L15" s="13">
        <v>59617</v>
      </c>
      <c r="M15" s="13">
        <v>247930</v>
      </c>
      <c r="N15" s="12"/>
      <c r="O15" s="13">
        <v>130275</v>
      </c>
      <c r="P15" s="13">
        <v>145168</v>
      </c>
      <c r="Q15" s="13">
        <v>1486726.57</v>
      </c>
    </row>
    <row r="16" spans="1:17" s="4" customFormat="1" ht="15.75" x14ac:dyDescent="0.25">
      <c r="A16" s="14"/>
      <c r="B16" s="23" t="s">
        <v>37</v>
      </c>
      <c r="C16" s="15"/>
      <c r="D16" s="16">
        <v>100</v>
      </c>
      <c r="E16" s="16">
        <v>100</v>
      </c>
      <c r="F16" s="15"/>
      <c r="G16" s="15"/>
      <c r="H16" s="16">
        <v>100</v>
      </c>
      <c r="I16" s="16">
        <v>100</v>
      </c>
      <c r="J16" s="16">
        <v>100</v>
      </c>
      <c r="K16" s="16">
        <v>100</v>
      </c>
      <c r="L16" s="16">
        <v>100</v>
      </c>
      <c r="M16" s="16">
        <v>100</v>
      </c>
      <c r="N16" s="15"/>
      <c r="O16" s="16">
        <v>100</v>
      </c>
      <c r="P16" s="16">
        <v>100</v>
      </c>
      <c r="Q16" s="16">
        <v>100</v>
      </c>
    </row>
    <row r="17" spans="1:17" s="4" customFormat="1" ht="31.5" x14ac:dyDescent="0.25">
      <c r="A17" s="8" t="s">
        <v>19</v>
      </c>
      <c r="B17" s="9" t="s">
        <v>38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x14ac:dyDescent="0.25">
      <c r="A18" s="11"/>
      <c r="B18" s="22" t="s">
        <v>35</v>
      </c>
      <c r="C18" s="13">
        <v>7744</v>
      </c>
      <c r="D18" s="13">
        <v>7843</v>
      </c>
      <c r="E18" s="13">
        <v>4558</v>
      </c>
      <c r="F18" s="13">
        <v>4019</v>
      </c>
      <c r="G18" s="13">
        <v>2037</v>
      </c>
      <c r="H18" s="13">
        <v>3983</v>
      </c>
      <c r="I18" s="13">
        <v>4891</v>
      </c>
      <c r="J18" s="13">
        <v>7492</v>
      </c>
      <c r="K18" s="13">
        <v>7429</v>
      </c>
      <c r="L18" s="13">
        <v>6962</v>
      </c>
      <c r="M18" s="13">
        <v>11992</v>
      </c>
      <c r="N18" s="13">
        <v>10491</v>
      </c>
      <c r="O18" s="13">
        <v>11692</v>
      </c>
      <c r="P18" s="13">
        <v>8867</v>
      </c>
      <c r="Q18" s="13">
        <v>100000</v>
      </c>
    </row>
    <row r="19" spans="1:17" s="4" customFormat="1" ht="15.75" x14ac:dyDescent="0.25">
      <c r="A19" s="11"/>
      <c r="B19" s="22" t="s">
        <v>36</v>
      </c>
      <c r="C19" s="13">
        <v>7744</v>
      </c>
      <c r="D19" s="13">
        <v>7843</v>
      </c>
      <c r="E19" s="13">
        <v>4558</v>
      </c>
      <c r="F19" s="13">
        <v>4019</v>
      </c>
      <c r="G19" s="13">
        <v>2037</v>
      </c>
      <c r="H19" s="13">
        <v>3983</v>
      </c>
      <c r="I19" s="13">
        <v>4891</v>
      </c>
      <c r="J19" s="13">
        <v>7492</v>
      </c>
      <c r="K19" s="13">
        <v>7429</v>
      </c>
      <c r="L19" s="13">
        <v>6962</v>
      </c>
      <c r="M19" s="13">
        <v>11992</v>
      </c>
      <c r="N19" s="13">
        <v>10491</v>
      </c>
      <c r="O19" s="13">
        <v>11692</v>
      </c>
      <c r="P19" s="13">
        <v>8867</v>
      </c>
      <c r="Q19" s="13">
        <v>100000</v>
      </c>
    </row>
    <row r="20" spans="1:17" s="4" customFormat="1" ht="15.75" x14ac:dyDescent="0.25">
      <c r="A20" s="14"/>
      <c r="B20" s="23" t="s">
        <v>37</v>
      </c>
      <c r="C20" s="16">
        <v>100</v>
      </c>
      <c r="D20" s="16">
        <v>100</v>
      </c>
      <c r="E20" s="16">
        <v>100</v>
      </c>
      <c r="F20" s="16">
        <v>100</v>
      </c>
      <c r="G20" s="16">
        <v>100</v>
      </c>
      <c r="H20" s="16">
        <v>100</v>
      </c>
      <c r="I20" s="16">
        <v>100</v>
      </c>
      <c r="J20" s="16">
        <v>100</v>
      </c>
      <c r="K20" s="16">
        <v>100</v>
      </c>
      <c r="L20" s="16">
        <v>100</v>
      </c>
      <c r="M20" s="16">
        <v>100</v>
      </c>
      <c r="N20" s="16">
        <v>100</v>
      </c>
      <c r="O20" s="16">
        <v>100</v>
      </c>
      <c r="P20" s="16">
        <v>100</v>
      </c>
      <c r="Q20" s="16">
        <v>100</v>
      </c>
    </row>
    <row r="21" spans="1:17" s="17" customFormat="1" ht="15.95" customHeight="1" x14ac:dyDescent="0.25">
      <c r="A21" s="18"/>
      <c r="B21" s="24" t="s">
        <v>39</v>
      </c>
      <c r="C21" s="19">
        <v>7744</v>
      </c>
      <c r="D21" s="19">
        <v>198350</v>
      </c>
      <c r="E21" s="19">
        <v>287344.57</v>
      </c>
      <c r="F21" s="19">
        <v>4019</v>
      </c>
      <c r="G21" s="19">
        <v>2037</v>
      </c>
      <c r="H21" s="19">
        <v>127312</v>
      </c>
      <c r="I21" s="19">
        <v>94100</v>
      </c>
      <c r="J21" s="19">
        <v>88843</v>
      </c>
      <c r="K21" s="19">
        <v>143983</v>
      </c>
      <c r="L21" s="19">
        <v>66579</v>
      </c>
      <c r="M21" s="19">
        <v>259922</v>
      </c>
      <c r="N21" s="19">
        <v>10491</v>
      </c>
      <c r="O21" s="19">
        <v>141967</v>
      </c>
      <c r="P21" s="19">
        <v>154035</v>
      </c>
      <c r="Q21" s="19">
        <v>1586726.57</v>
      </c>
    </row>
    <row r="22" spans="1:17" s="17" customFormat="1" ht="15.75" x14ac:dyDescent="0.25">
      <c r="A22" s="18"/>
      <c r="B22" s="24" t="s">
        <v>40</v>
      </c>
      <c r="C22" s="19">
        <v>7744</v>
      </c>
      <c r="D22" s="19">
        <v>198350</v>
      </c>
      <c r="E22" s="19">
        <v>287344.57</v>
      </c>
      <c r="F22" s="19">
        <v>4019</v>
      </c>
      <c r="G22" s="19">
        <v>2037</v>
      </c>
      <c r="H22" s="19">
        <v>127312</v>
      </c>
      <c r="I22" s="19">
        <v>94100</v>
      </c>
      <c r="J22" s="19">
        <v>88843</v>
      </c>
      <c r="K22" s="19">
        <v>143983</v>
      </c>
      <c r="L22" s="19">
        <v>66579</v>
      </c>
      <c r="M22" s="19">
        <v>259922</v>
      </c>
      <c r="N22" s="19">
        <v>10491</v>
      </c>
      <c r="O22" s="19">
        <v>141967</v>
      </c>
      <c r="P22" s="19">
        <v>154035</v>
      </c>
      <c r="Q22" s="19">
        <v>1586726.57</v>
      </c>
    </row>
    <row r="23" spans="1:17" s="17" customFormat="1" ht="15.75" x14ac:dyDescent="0.25">
      <c r="A23" s="20"/>
      <c r="B23" s="25" t="s">
        <v>37</v>
      </c>
      <c r="C23" s="21">
        <v>100</v>
      </c>
      <c r="D23" s="21">
        <v>100</v>
      </c>
      <c r="E23" s="21">
        <v>100</v>
      </c>
      <c r="F23" s="21">
        <v>100</v>
      </c>
      <c r="G23" s="21">
        <v>100</v>
      </c>
      <c r="H23" s="21">
        <v>100</v>
      </c>
      <c r="I23" s="21">
        <v>100</v>
      </c>
      <c r="J23" s="21">
        <v>100</v>
      </c>
      <c r="K23" s="21">
        <v>100</v>
      </c>
      <c r="L23" s="21">
        <v>100</v>
      </c>
      <c r="M23" s="21">
        <v>100</v>
      </c>
      <c r="N23" s="21">
        <v>100</v>
      </c>
      <c r="O23" s="21">
        <v>100</v>
      </c>
      <c r="P23" s="21">
        <v>100</v>
      </c>
      <c r="Q23" s="21">
        <v>100</v>
      </c>
    </row>
  </sheetData>
  <mergeCells count="19">
    <mergeCell ref="O10:O11"/>
    <mergeCell ref="P10:P11"/>
    <mergeCell ref="Q10:Q11"/>
    <mergeCell ref="A5:Q5"/>
    <mergeCell ref="A6:Q6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</mergeCells>
  <pageMargins left="0.17" right="0.17" top="0.39370078740157499" bottom="0.39370078740157499" header="0" footer="0"/>
  <pageSetup paperSize="9" scale="3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7</vt:lpstr>
      <vt:lpstr>Date</vt:lpstr>
      <vt:lpstr>Date1</vt:lpstr>
      <vt:lpstr>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2024-04-10T02:09:50Z</cp:lastPrinted>
  <dcterms:modified xsi:type="dcterms:W3CDTF">2024-04-11T04:58:39Z</dcterms:modified>
</cp:coreProperties>
</file>